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55"/>
  </bookViews>
  <sheets>
    <sheet name="Sheet1" sheetId="1" r:id="rId1"/>
    <sheet name="Sheet3" sheetId="3" r:id="rId2"/>
  </sheets>
  <externalReferences>
    <externalReference r:id="rId3"/>
  </externalReferences>
  <definedNames>
    <definedName name="_xlnm._FilterDatabase" localSheetId="0" hidden="1">Sheet1!$A$1:$I$37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<sst xmlns="http://schemas.openxmlformats.org/spreadsheetml/2006/main" count="324" uniqueCount="179">
  <si>
    <t>2023年研究生科研与实践创新计划项目结题汇总表</t>
  </si>
  <si>
    <t>序号</t>
  </si>
  <si>
    <t xml:space="preserve">学号       </t>
  </si>
  <si>
    <t>申请人</t>
  </si>
  <si>
    <t xml:space="preserve">导师 </t>
  </si>
  <si>
    <t xml:space="preserve">专业名称   </t>
  </si>
  <si>
    <t>项目类别</t>
  </si>
  <si>
    <t>项目名称</t>
  </si>
  <si>
    <t>是否符合结题条件</t>
  </si>
  <si>
    <t>1</t>
  </si>
  <si>
    <t>1032011928019</t>
  </si>
  <si>
    <t>朱卓樾</t>
  </si>
  <si>
    <t>黄欢</t>
  </si>
  <si>
    <t>控制工程</t>
  </si>
  <si>
    <t>2019年省课题</t>
  </si>
  <si>
    <t>基于CMR图像处理技术的心功能诊断研究</t>
  </si>
  <si>
    <t>实践计划</t>
  </si>
  <si>
    <t>结题</t>
  </si>
  <si>
    <t>2</t>
  </si>
  <si>
    <t>1032012028001</t>
  </si>
  <si>
    <t>朱靖</t>
  </si>
  <si>
    <t>黄玲琴</t>
  </si>
  <si>
    <t>电气工程</t>
  </si>
  <si>
    <t>2021年省课题</t>
  </si>
  <si>
    <t>4H-SiC IGBT器件研究及应用</t>
  </si>
  <si>
    <t>科研计划</t>
  </si>
  <si>
    <t>3</t>
  </si>
  <si>
    <t>1032012028044</t>
  </si>
  <si>
    <t>丁晨寅</t>
  </si>
  <si>
    <t>段纳</t>
  </si>
  <si>
    <t xml:space="preserve">基于 Yolov4 的无人机电力巡检绝缘子识别研究 </t>
  </si>
  <si>
    <t>4</t>
  </si>
  <si>
    <t>1032012028048</t>
  </si>
  <si>
    <t>刘笑意</t>
  </si>
  <si>
    <t>基于机器视觉的农作物病虫害识别研究</t>
  </si>
  <si>
    <t>5</t>
  </si>
  <si>
    <t>1032012028007</t>
  </si>
  <si>
    <t>徐丹</t>
  </si>
  <si>
    <t>余南南</t>
  </si>
  <si>
    <t>2021年校课题</t>
  </si>
  <si>
    <t>基于交互与深度学习的脑出血图像分割</t>
  </si>
  <si>
    <t>6</t>
  </si>
  <si>
    <t>1032012028002</t>
  </si>
  <si>
    <t>刘畅</t>
  </si>
  <si>
    <t>李飞</t>
  </si>
  <si>
    <t>电力弹簧的关键技术研究</t>
  </si>
  <si>
    <t>7</t>
  </si>
  <si>
    <t>1032012028004</t>
  </si>
  <si>
    <t>曹文彦</t>
  </si>
  <si>
    <t>胡福年</t>
  </si>
  <si>
    <t>双馈风力发电机故障穿越技术研究</t>
  </si>
  <si>
    <t>8</t>
  </si>
  <si>
    <t>1032012028006</t>
  </si>
  <si>
    <t>董琪琪</t>
  </si>
  <si>
    <t>王淑良</t>
  </si>
  <si>
    <t>多源电力系统鲁棒性评估及韧性提升策略研究</t>
  </si>
  <si>
    <t>9</t>
  </si>
  <si>
    <t>1032012028008</t>
  </si>
  <si>
    <t>郭旭</t>
  </si>
  <si>
    <t>基于复杂网络的电力信息物理系统韧性分析</t>
  </si>
  <si>
    <t>10</t>
  </si>
  <si>
    <t>1032012028009</t>
  </si>
  <si>
    <t>马红建</t>
  </si>
  <si>
    <t>李春杰</t>
  </si>
  <si>
    <t>基于SiC MOSFET的三相AC-DC
变换器模型预测控制研究</t>
  </si>
  <si>
    <t>11</t>
  </si>
  <si>
    <t>1032012128007</t>
  </si>
  <si>
    <t>刘昊昱</t>
  </si>
  <si>
    <t>2022年校课题</t>
  </si>
  <si>
    <t>界面缺陷对 SiC 器件金属接触性能影响的第一性原理研究</t>
  </si>
  <si>
    <t>12</t>
  </si>
  <si>
    <t>1032012028018</t>
  </si>
  <si>
    <t>卞建军</t>
  </si>
  <si>
    <t>电子信息
（电气工程）</t>
  </si>
  <si>
    <t>考虑可再生能源接入下的电热联合系统优化调度</t>
  </si>
  <si>
    <t>13</t>
  </si>
  <si>
    <t>1032012028042</t>
  </si>
  <si>
    <t>高煦杰</t>
  </si>
  <si>
    <t>王贵峰</t>
  </si>
  <si>
    <t>基于SOGI-PLL的单相锁相环研究及应用</t>
  </si>
  <si>
    <t>14</t>
  </si>
  <si>
    <t>1032012128013</t>
  </si>
  <si>
    <t>周小博</t>
  </si>
  <si>
    <t>电子信息（电气工程）</t>
  </si>
  <si>
    <t>多区域互联综合能源系统优化调度策略</t>
  </si>
  <si>
    <t>15</t>
  </si>
  <si>
    <t>1032012128017</t>
  </si>
  <si>
    <t>洪彬</t>
  </si>
  <si>
    <t>金鑫</t>
  </si>
  <si>
    <t>变电所智能巡检机器人</t>
  </si>
  <si>
    <t>16</t>
  </si>
  <si>
    <t>1032012128028</t>
  </si>
  <si>
    <t>李斌</t>
  </si>
  <si>
    <t>刘战</t>
  </si>
  <si>
    <t>基于三电平PWM整流器的多步预测优化控制方法研究</t>
  </si>
  <si>
    <t>17</t>
  </si>
  <si>
    <t>1032012128047</t>
  </si>
  <si>
    <t>何颖</t>
  </si>
  <si>
    <t>夏正龙</t>
  </si>
  <si>
    <t>一种自适应多电压等级验电器的研制</t>
  </si>
  <si>
    <t>18</t>
  </si>
  <si>
    <t>1032012128021</t>
  </si>
  <si>
    <t>王翔宇</t>
  </si>
  <si>
    <t>新能源车用开关磁阻电机性能优化研究</t>
  </si>
  <si>
    <t>19</t>
  </si>
  <si>
    <t>1032012028023</t>
  </si>
  <si>
    <t>朱银东</t>
  </si>
  <si>
    <t>刘海宽</t>
  </si>
  <si>
    <t>医疗药物配送和看护管理系统</t>
  </si>
  <si>
    <t>20</t>
  </si>
  <si>
    <t>1032012028033</t>
  </si>
  <si>
    <t>孙锐</t>
  </si>
  <si>
    <t>张兆军</t>
  </si>
  <si>
    <t>基于模型预测控制的无人驾驶汽车运动规划研究</t>
  </si>
  <si>
    <t>21</t>
  </si>
  <si>
    <t>1032012028040</t>
  </si>
  <si>
    <t>梁硕</t>
  </si>
  <si>
    <t>宋博</t>
  </si>
  <si>
    <t>基于Deeplab网络的医学影像分割</t>
  </si>
  <si>
    <t>22</t>
  </si>
  <si>
    <t>1032012028045</t>
  </si>
  <si>
    <t>徐福强</t>
  </si>
  <si>
    <t>邹德旋</t>
  </si>
  <si>
    <t>热电联产经济排放调度研究</t>
  </si>
  <si>
    <t>23</t>
  </si>
  <si>
    <t>1032012028022</t>
  </si>
  <si>
    <t>杨跃</t>
  </si>
  <si>
    <t>基于心脏MR图像的心功能诊断</t>
  </si>
  <si>
    <t>24</t>
  </si>
  <si>
    <t>1032012028039</t>
  </si>
  <si>
    <t>王灏睿</t>
  </si>
  <si>
    <t>25</t>
  </si>
  <si>
    <t>1032012028032</t>
  </si>
  <si>
    <t>徐涛</t>
  </si>
  <si>
    <t>基于多目标优化算法的车辆路径规划问题研究</t>
  </si>
  <si>
    <t>26</t>
  </si>
  <si>
    <t>1032012028031</t>
  </si>
  <si>
    <t>朱浩</t>
  </si>
  <si>
    <t>基于伺服电动机驱动六自由度运动平台研究</t>
  </si>
  <si>
    <t>27</t>
  </si>
  <si>
    <t>1032012028021</t>
  </si>
  <si>
    <t>赵旬</t>
  </si>
  <si>
    <t>张建华</t>
  </si>
  <si>
    <t>地铁高铁一体化系统研究</t>
  </si>
  <si>
    <t>28</t>
  </si>
  <si>
    <t>1032012028027</t>
  </si>
  <si>
    <t>章猛</t>
  </si>
  <si>
    <t>含风电电力系统经济调度研究</t>
  </si>
  <si>
    <t>29</t>
  </si>
  <si>
    <t>1032012028036</t>
  </si>
  <si>
    <t>王维亚</t>
  </si>
  <si>
    <t>甘良志</t>
  </si>
  <si>
    <t>基于深度神经网络的语音检索系统</t>
  </si>
  <si>
    <t>30</t>
  </si>
  <si>
    <t>1032012028046</t>
  </si>
  <si>
    <t>孙静雅</t>
  </si>
  <si>
    <t>基于博弈论的复杂网络研究</t>
  </si>
  <si>
    <t>31</t>
  </si>
  <si>
    <t>1032012028020</t>
  </si>
  <si>
    <t>孙晗</t>
  </si>
  <si>
    <t>邹宽胜</t>
  </si>
  <si>
    <t>基于深度学习的绝缘子识别</t>
  </si>
  <si>
    <t>32</t>
  </si>
  <si>
    <t>1032012028050</t>
  </si>
  <si>
    <t>刘野</t>
  </si>
  <si>
    <t>基于深度学习的视频实时目标检测的系统设计</t>
  </si>
  <si>
    <t>33</t>
  </si>
  <si>
    <t>1032012028014</t>
  </si>
  <si>
    <t>李垚</t>
  </si>
  <si>
    <t>基于多任务学习的脑血肿分割</t>
  </si>
  <si>
    <t>34</t>
  </si>
  <si>
    <t>1032012028015</t>
  </si>
  <si>
    <t>宋词</t>
  </si>
  <si>
    <t>基于区块链技术的社区服务管理设计</t>
  </si>
  <si>
    <t>35</t>
  </si>
  <si>
    <t>1032012128045</t>
  </si>
  <si>
    <t>李家园</t>
  </si>
  <si>
    <t>栾声扬</t>
  </si>
  <si>
    <t>脉冲噪声下无线电信号参数估计与信源定位方法研究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</si>
</sst>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1"/>
      <name val="SimSun"/>
      <charset val="134"/>
    </font>
    <font>
      <sz val="11"/>
      <color theme="1"/>
      <name val="SimSu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49" fontId="0" fillId="2" borderId="0" xfId="0" applyNumberFormat="1" applyFont="1" applyFill="1" applyBorder="1" applyAlignment="1">
      <alignment horizontal="center" vertical="top"/>
    </xf>
    <xf numFmtId="0" fontId="8" fillId="2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53\Documents\Tencent%20Files\1625211943\FileRecv\2.%202021&#24180;&#30740;&#31350;&#29983;&#31185;&#30740;&#19982;&#23454;&#36341;&#21019;&#26032;&#35745;&#21010;&#26657;&#32423;&#39033;&#30446;&#31435;&#39033;&#32467;&#26524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62">
          <cell r="D162" t="str">
            <v>Poisson过程驱动的随机非线性系统的滑模控制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D42" sqref="D42"/>
    </sheetView>
  </sheetViews>
  <sheetFormatPr defaultColWidth="9" defaultRowHeight="14.4"/>
  <cols>
    <col min="1" max="1" width="3.7962962962963" style="5" customWidth="1"/>
    <col min="2" max="2" width="18.0925925925926" style="5" customWidth="1"/>
    <col min="3" max="3" width="10.6296296296296" style="5" customWidth="1"/>
    <col min="4" max="4" width="11.1111111111111" style="5" customWidth="1"/>
    <col min="5" max="5" width="13.6481481481481" style="8" customWidth="1"/>
    <col min="6" max="6" width="15.0740740740741" style="9" customWidth="1"/>
    <col min="7" max="7" width="57.4444444444444" style="10" customWidth="1"/>
    <col min="8" max="8" width="13.4907407407407" style="5" customWidth="1"/>
    <col min="9" max="9" width="7.77777777777778" style="5" customWidth="1"/>
    <col min="10" max="10" width="8.88888888888889" style="5" customWidth="1"/>
    <col min="11" max="16384" width="9" style="5"/>
  </cols>
  <sheetData>
    <row r="1" s="1" customFormat="1" ht="32.2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43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6</v>
      </c>
      <c r="I2" s="12" t="s">
        <v>8</v>
      </c>
    </row>
    <row r="3" s="3" customFormat="1" ht="18" customHeight="1" spans="1:9">
      <c r="A3" s="13" t="s">
        <v>9</v>
      </c>
      <c r="B3" s="14" t="s">
        <v>10</v>
      </c>
      <c r="C3" s="15" t="s">
        <v>11</v>
      </c>
      <c r="D3" s="15" t="s">
        <v>12</v>
      </c>
      <c r="E3" s="15" t="s">
        <v>13</v>
      </c>
      <c r="F3" s="16" t="s">
        <v>14</v>
      </c>
      <c r="G3" s="17" t="s">
        <v>15</v>
      </c>
      <c r="H3" s="15" t="s">
        <v>16</v>
      </c>
      <c r="I3" s="15" t="s">
        <v>17</v>
      </c>
    </row>
    <row r="4" s="4" customFormat="1" ht="18" customHeight="1" spans="1:9">
      <c r="A4" s="13" t="s">
        <v>18</v>
      </c>
      <c r="B4" s="13" t="s">
        <v>19</v>
      </c>
      <c r="C4" s="13" t="s">
        <v>20</v>
      </c>
      <c r="D4" s="13" t="s">
        <v>21</v>
      </c>
      <c r="E4" s="13" t="s">
        <v>22</v>
      </c>
      <c r="F4" s="13" t="s">
        <v>23</v>
      </c>
      <c r="G4" s="18" t="s">
        <v>24</v>
      </c>
      <c r="H4" s="13" t="s">
        <v>25</v>
      </c>
      <c r="I4" s="13" t="s">
        <v>17</v>
      </c>
    </row>
    <row r="5" s="3" customFormat="1" ht="18" customHeight="1" spans="1:9">
      <c r="A5" s="13" t="s">
        <v>26</v>
      </c>
      <c r="B5" s="19" t="s">
        <v>27</v>
      </c>
      <c r="C5" s="20" t="s">
        <v>28</v>
      </c>
      <c r="D5" s="20" t="s">
        <v>29</v>
      </c>
      <c r="E5" s="20" t="s">
        <v>13</v>
      </c>
      <c r="F5" s="21" t="s">
        <v>23</v>
      </c>
      <c r="G5" s="22" t="s">
        <v>30</v>
      </c>
      <c r="H5" s="20" t="s">
        <v>16</v>
      </c>
      <c r="I5" s="20" t="s">
        <v>17</v>
      </c>
    </row>
    <row r="6" s="3" customFormat="1" ht="18" customHeight="1" spans="1:9">
      <c r="A6" s="13" t="s">
        <v>31</v>
      </c>
      <c r="B6" s="19" t="s">
        <v>32</v>
      </c>
      <c r="C6" s="20" t="s">
        <v>33</v>
      </c>
      <c r="D6" s="20" t="s">
        <v>29</v>
      </c>
      <c r="E6" s="20" t="s">
        <v>13</v>
      </c>
      <c r="F6" s="21" t="s">
        <v>23</v>
      </c>
      <c r="G6" s="22" t="s">
        <v>34</v>
      </c>
      <c r="H6" s="20" t="s">
        <v>16</v>
      </c>
      <c r="I6" s="20" t="s">
        <v>17</v>
      </c>
    </row>
    <row r="7" s="5" customFormat="1" ht="18" customHeight="1" spans="1:9">
      <c r="A7" s="13" t="s">
        <v>35</v>
      </c>
      <c r="B7" s="23" t="s">
        <v>36</v>
      </c>
      <c r="C7" s="23" t="s">
        <v>37</v>
      </c>
      <c r="D7" s="23" t="s">
        <v>38</v>
      </c>
      <c r="E7" s="23" t="s">
        <v>22</v>
      </c>
      <c r="F7" s="23" t="s">
        <v>39</v>
      </c>
      <c r="G7" s="24" t="s">
        <v>40</v>
      </c>
      <c r="H7" s="23" t="s">
        <v>25</v>
      </c>
      <c r="I7" s="13" t="s">
        <v>17</v>
      </c>
    </row>
    <row r="8" s="4" customFormat="1" ht="18" customHeight="1" spans="1:9">
      <c r="A8" s="13" t="s">
        <v>41</v>
      </c>
      <c r="B8" s="13" t="s">
        <v>42</v>
      </c>
      <c r="C8" s="13" t="s">
        <v>43</v>
      </c>
      <c r="D8" s="13" t="s">
        <v>44</v>
      </c>
      <c r="E8" s="13" t="s">
        <v>22</v>
      </c>
      <c r="F8" s="13" t="s">
        <v>39</v>
      </c>
      <c r="G8" s="18" t="s">
        <v>45</v>
      </c>
      <c r="H8" s="13" t="s">
        <v>25</v>
      </c>
      <c r="I8" s="13" t="s">
        <v>17</v>
      </c>
    </row>
    <row r="9" s="6" customFormat="1" ht="18" customHeight="1" spans="1:9">
      <c r="A9" s="13" t="s">
        <v>46</v>
      </c>
      <c r="B9" s="23" t="s">
        <v>47</v>
      </c>
      <c r="C9" s="23" t="s">
        <v>48</v>
      </c>
      <c r="D9" s="23" t="s">
        <v>49</v>
      </c>
      <c r="E9" s="23" t="s">
        <v>22</v>
      </c>
      <c r="F9" s="23" t="s">
        <v>39</v>
      </c>
      <c r="G9" s="24" t="s">
        <v>50</v>
      </c>
      <c r="H9" s="23" t="s">
        <v>25</v>
      </c>
      <c r="I9" s="13" t="s">
        <v>17</v>
      </c>
    </row>
    <row r="10" s="5" customFormat="1" ht="18" customHeight="1" spans="1:9">
      <c r="A10" s="13" t="s">
        <v>51</v>
      </c>
      <c r="B10" s="25" t="s">
        <v>52</v>
      </c>
      <c r="C10" s="25" t="s">
        <v>53</v>
      </c>
      <c r="D10" s="25" t="s">
        <v>54</v>
      </c>
      <c r="E10" s="26" t="s">
        <v>22</v>
      </c>
      <c r="F10" s="27" t="s">
        <v>39</v>
      </c>
      <c r="G10" s="28" t="s">
        <v>55</v>
      </c>
      <c r="H10" s="25" t="s">
        <v>25</v>
      </c>
      <c r="I10" s="13" t="s">
        <v>17</v>
      </c>
    </row>
    <row r="11" s="5" customFormat="1" ht="18" customHeight="1" spans="1:9">
      <c r="A11" s="13" t="s">
        <v>56</v>
      </c>
      <c r="B11" s="26" t="s">
        <v>57</v>
      </c>
      <c r="C11" s="26" t="s">
        <v>58</v>
      </c>
      <c r="D11" s="26" t="s">
        <v>49</v>
      </c>
      <c r="E11" s="26" t="s">
        <v>22</v>
      </c>
      <c r="F11" s="26" t="s">
        <v>39</v>
      </c>
      <c r="G11" s="28" t="s">
        <v>59</v>
      </c>
      <c r="H11" s="26" t="s">
        <v>25</v>
      </c>
      <c r="I11" s="13" t="s">
        <v>17</v>
      </c>
    </row>
    <row r="12" s="5" customFormat="1" ht="18" customHeight="1" spans="1:9">
      <c r="A12" s="13" t="s">
        <v>60</v>
      </c>
      <c r="B12" s="23" t="s">
        <v>61</v>
      </c>
      <c r="C12" s="23" t="s">
        <v>62</v>
      </c>
      <c r="D12" s="23" t="s">
        <v>63</v>
      </c>
      <c r="E12" s="23" t="s">
        <v>22</v>
      </c>
      <c r="F12" s="23" t="s">
        <v>39</v>
      </c>
      <c r="G12" s="24" t="s">
        <v>64</v>
      </c>
      <c r="H12" s="23" t="s">
        <v>25</v>
      </c>
      <c r="I12" s="13" t="s">
        <v>17</v>
      </c>
    </row>
    <row r="13" s="7" customFormat="1" ht="18" customHeight="1" spans="1:9">
      <c r="A13" s="13" t="s">
        <v>65</v>
      </c>
      <c r="B13" s="26" t="s">
        <v>66</v>
      </c>
      <c r="C13" s="26" t="s">
        <v>67</v>
      </c>
      <c r="D13" s="26" t="s">
        <v>21</v>
      </c>
      <c r="E13" s="26" t="s">
        <v>22</v>
      </c>
      <c r="F13" s="26" t="s">
        <v>68</v>
      </c>
      <c r="G13" s="28" t="s">
        <v>69</v>
      </c>
      <c r="H13" s="26" t="s">
        <v>25</v>
      </c>
      <c r="I13" s="13" t="s">
        <v>17</v>
      </c>
    </row>
    <row r="14" s="4" customFormat="1" ht="18" customHeight="1" spans="1:9">
      <c r="A14" s="13" t="s">
        <v>70</v>
      </c>
      <c r="B14" s="23" t="s">
        <v>71</v>
      </c>
      <c r="C14" s="25" t="s">
        <v>72</v>
      </c>
      <c r="D14" s="25" t="s">
        <v>49</v>
      </c>
      <c r="E14" s="26" t="s">
        <v>73</v>
      </c>
      <c r="F14" s="27" t="s">
        <v>39</v>
      </c>
      <c r="G14" s="28" t="s">
        <v>74</v>
      </c>
      <c r="H14" s="25" t="s">
        <v>16</v>
      </c>
      <c r="I14" s="13" t="s">
        <v>17</v>
      </c>
    </row>
    <row r="15" s="4" customFormat="1" ht="18" customHeight="1" spans="1:9">
      <c r="A15" s="13" t="s">
        <v>75</v>
      </c>
      <c r="B15" s="23" t="s">
        <v>76</v>
      </c>
      <c r="C15" s="25" t="s">
        <v>77</v>
      </c>
      <c r="D15" s="25" t="s">
        <v>78</v>
      </c>
      <c r="E15" s="26" t="s">
        <v>73</v>
      </c>
      <c r="F15" s="27" t="s">
        <v>39</v>
      </c>
      <c r="G15" s="28" t="s">
        <v>79</v>
      </c>
      <c r="H15" s="25" t="s">
        <v>16</v>
      </c>
      <c r="I15" s="13" t="s">
        <v>17</v>
      </c>
    </row>
    <row r="16" s="4" customFormat="1" ht="18" customHeight="1" spans="1:11">
      <c r="A16" s="13" t="s">
        <v>80</v>
      </c>
      <c r="B16" s="23" t="s">
        <v>81</v>
      </c>
      <c r="C16" s="25" t="s">
        <v>82</v>
      </c>
      <c r="D16" s="25" t="s">
        <v>49</v>
      </c>
      <c r="E16" s="26" t="s">
        <v>83</v>
      </c>
      <c r="F16" s="27" t="s">
        <v>68</v>
      </c>
      <c r="G16" s="28" t="s">
        <v>84</v>
      </c>
      <c r="H16" s="25" t="s">
        <v>16</v>
      </c>
      <c r="I16" s="13" t="s">
        <v>17</v>
      </c>
      <c r="K16" s="29"/>
    </row>
    <row r="17" s="4" customFormat="1" ht="18" customHeight="1" spans="1:9">
      <c r="A17" s="13" t="s">
        <v>85</v>
      </c>
      <c r="B17" s="23" t="s">
        <v>86</v>
      </c>
      <c r="C17" s="25" t="s">
        <v>87</v>
      </c>
      <c r="D17" s="25" t="s">
        <v>88</v>
      </c>
      <c r="E17" s="26" t="s">
        <v>83</v>
      </c>
      <c r="F17" s="27" t="s">
        <v>68</v>
      </c>
      <c r="G17" s="28" t="s">
        <v>89</v>
      </c>
      <c r="H17" s="25" t="s">
        <v>16</v>
      </c>
      <c r="I17" s="13" t="s">
        <v>17</v>
      </c>
    </row>
    <row r="18" s="4" customFormat="1" ht="18" customHeight="1" spans="1:9">
      <c r="A18" s="13" t="s">
        <v>90</v>
      </c>
      <c r="B18" s="23" t="s">
        <v>91</v>
      </c>
      <c r="C18" s="25" t="s">
        <v>92</v>
      </c>
      <c r="D18" s="25" t="s">
        <v>93</v>
      </c>
      <c r="E18" s="26" t="s">
        <v>83</v>
      </c>
      <c r="F18" s="27" t="s">
        <v>68</v>
      </c>
      <c r="G18" s="28" t="s">
        <v>94</v>
      </c>
      <c r="H18" s="25" t="s">
        <v>16</v>
      </c>
      <c r="I18" s="13" t="s">
        <v>17</v>
      </c>
    </row>
    <row r="19" s="4" customFormat="1" ht="18" customHeight="1" spans="1:9">
      <c r="A19" s="13" t="s">
        <v>95</v>
      </c>
      <c r="B19" s="23" t="s">
        <v>96</v>
      </c>
      <c r="C19" s="25" t="s">
        <v>97</v>
      </c>
      <c r="D19" s="25" t="s">
        <v>98</v>
      </c>
      <c r="E19" s="26" t="s">
        <v>83</v>
      </c>
      <c r="F19" s="27" t="s">
        <v>68</v>
      </c>
      <c r="G19" s="28" t="s">
        <v>99</v>
      </c>
      <c r="H19" s="25" t="s">
        <v>16</v>
      </c>
      <c r="I19" s="13" t="s">
        <v>17</v>
      </c>
    </row>
    <row r="20" s="4" customFormat="1" ht="18" customHeight="1" spans="1:9">
      <c r="A20" s="13" t="s">
        <v>100</v>
      </c>
      <c r="B20" s="23" t="s">
        <v>101</v>
      </c>
      <c r="C20" s="26" t="s">
        <v>102</v>
      </c>
      <c r="D20" s="26" t="s">
        <v>63</v>
      </c>
      <c r="E20" s="26" t="s">
        <v>83</v>
      </c>
      <c r="F20" s="27" t="s">
        <v>68</v>
      </c>
      <c r="G20" s="28" t="s">
        <v>103</v>
      </c>
      <c r="H20" s="26" t="s">
        <v>25</v>
      </c>
      <c r="I20" s="13" t="s">
        <v>17</v>
      </c>
    </row>
    <row r="21" s="3" customFormat="1" ht="18" customHeight="1" spans="1:9">
      <c r="A21" s="13" t="s">
        <v>104</v>
      </c>
      <c r="B21" s="14" t="s">
        <v>105</v>
      </c>
      <c r="C21" s="15" t="s">
        <v>106</v>
      </c>
      <c r="D21" s="15" t="s">
        <v>107</v>
      </c>
      <c r="E21" s="15" t="s">
        <v>13</v>
      </c>
      <c r="F21" s="16" t="s">
        <v>39</v>
      </c>
      <c r="G21" s="17" t="s">
        <v>108</v>
      </c>
      <c r="H21" s="15" t="s">
        <v>16</v>
      </c>
      <c r="I21" s="15" t="s">
        <v>17</v>
      </c>
    </row>
    <row r="22" s="3" customFormat="1" ht="18" customHeight="1" spans="1:9">
      <c r="A22" s="13" t="s">
        <v>109</v>
      </c>
      <c r="B22" s="14" t="s">
        <v>110</v>
      </c>
      <c r="C22" s="15" t="s">
        <v>111</v>
      </c>
      <c r="D22" s="15" t="s">
        <v>112</v>
      </c>
      <c r="E22" s="15" t="s">
        <v>13</v>
      </c>
      <c r="F22" s="16" t="s">
        <v>39</v>
      </c>
      <c r="G22" s="17" t="s">
        <v>113</v>
      </c>
      <c r="H22" s="15" t="s">
        <v>16</v>
      </c>
      <c r="I22" s="15" t="s">
        <v>17</v>
      </c>
    </row>
    <row r="23" s="3" customFormat="1" ht="18" customHeight="1" spans="1:9">
      <c r="A23" s="13" t="s">
        <v>114</v>
      </c>
      <c r="B23" s="16" t="s">
        <v>115</v>
      </c>
      <c r="C23" s="15" t="s">
        <v>116</v>
      </c>
      <c r="D23" s="15" t="s">
        <v>117</v>
      </c>
      <c r="E23" s="15" t="s">
        <v>13</v>
      </c>
      <c r="F23" s="16" t="s">
        <v>39</v>
      </c>
      <c r="G23" s="17" t="s">
        <v>118</v>
      </c>
      <c r="H23" s="15" t="s">
        <v>16</v>
      </c>
      <c r="I23" s="15" t="s">
        <v>17</v>
      </c>
    </row>
    <row r="24" s="3" customFormat="1" ht="18" customHeight="1" spans="1:9">
      <c r="A24" s="13" t="s">
        <v>119</v>
      </c>
      <c r="B24" s="14" t="s">
        <v>120</v>
      </c>
      <c r="C24" s="15" t="s">
        <v>121</v>
      </c>
      <c r="D24" s="15" t="s">
        <v>122</v>
      </c>
      <c r="E24" s="15" t="s">
        <v>13</v>
      </c>
      <c r="F24" s="16" t="s">
        <v>39</v>
      </c>
      <c r="G24" s="17" t="s">
        <v>123</v>
      </c>
      <c r="H24" s="15" t="s">
        <v>16</v>
      </c>
      <c r="I24" s="15" t="s">
        <v>17</v>
      </c>
    </row>
    <row r="25" s="3" customFormat="1" ht="18" customHeight="1" spans="1:9">
      <c r="A25" s="13" t="s">
        <v>124</v>
      </c>
      <c r="B25" s="14" t="s">
        <v>125</v>
      </c>
      <c r="C25" s="15" t="s">
        <v>126</v>
      </c>
      <c r="D25" s="15" t="s">
        <v>12</v>
      </c>
      <c r="E25" s="15" t="s">
        <v>13</v>
      </c>
      <c r="F25" s="16" t="s">
        <v>39</v>
      </c>
      <c r="G25" s="17" t="s">
        <v>127</v>
      </c>
      <c r="H25" s="15" t="s">
        <v>16</v>
      </c>
      <c r="I25" s="15" t="s">
        <v>17</v>
      </c>
    </row>
    <row r="26" s="3" customFormat="1" ht="18" customHeight="1" spans="1:9">
      <c r="A26" s="13" t="s">
        <v>128</v>
      </c>
      <c r="B26" s="14" t="s">
        <v>129</v>
      </c>
      <c r="C26" s="15" t="s">
        <v>130</v>
      </c>
      <c r="D26" s="15" t="s">
        <v>117</v>
      </c>
      <c r="E26" s="15" t="s">
        <v>13</v>
      </c>
      <c r="F26" s="16" t="s">
        <v>39</v>
      </c>
      <c r="G26" s="17" t="str">
        <f>[1]Sheet1!$D$162</f>
        <v>Poisson过程驱动的随机非线性系统的滑模控制</v>
      </c>
      <c r="H26" s="15" t="s">
        <v>16</v>
      </c>
      <c r="I26" s="15" t="s">
        <v>17</v>
      </c>
    </row>
    <row r="27" s="3" customFormat="1" ht="18" customHeight="1" spans="1:9">
      <c r="A27" s="13" t="s">
        <v>131</v>
      </c>
      <c r="B27" s="14" t="s">
        <v>132</v>
      </c>
      <c r="C27" s="15" t="s">
        <v>133</v>
      </c>
      <c r="D27" s="15" t="s">
        <v>112</v>
      </c>
      <c r="E27" s="15" t="s">
        <v>13</v>
      </c>
      <c r="F27" s="16" t="s">
        <v>39</v>
      </c>
      <c r="G27" s="17" t="s">
        <v>134</v>
      </c>
      <c r="H27" s="15" t="s">
        <v>16</v>
      </c>
      <c r="I27" s="15" t="s">
        <v>17</v>
      </c>
    </row>
    <row r="28" s="3" customFormat="1" ht="18" customHeight="1" spans="1:9">
      <c r="A28" s="13" t="s">
        <v>135</v>
      </c>
      <c r="B28" s="19" t="s">
        <v>136</v>
      </c>
      <c r="C28" s="20" t="s">
        <v>137</v>
      </c>
      <c r="D28" s="20" t="s">
        <v>54</v>
      </c>
      <c r="E28" s="20" t="s">
        <v>13</v>
      </c>
      <c r="F28" s="21" t="s">
        <v>39</v>
      </c>
      <c r="G28" s="22" t="s">
        <v>138</v>
      </c>
      <c r="H28" s="20" t="s">
        <v>16</v>
      </c>
      <c r="I28" s="20" t="s">
        <v>17</v>
      </c>
    </row>
    <row r="29" s="3" customFormat="1" ht="18" customHeight="1" spans="1:9">
      <c r="A29" s="13" t="s">
        <v>139</v>
      </c>
      <c r="B29" s="19" t="s">
        <v>140</v>
      </c>
      <c r="C29" s="20" t="s">
        <v>141</v>
      </c>
      <c r="D29" s="20" t="s">
        <v>142</v>
      </c>
      <c r="E29" s="20" t="s">
        <v>13</v>
      </c>
      <c r="F29" s="21" t="s">
        <v>39</v>
      </c>
      <c r="G29" s="22" t="s">
        <v>143</v>
      </c>
      <c r="H29" s="20" t="s">
        <v>16</v>
      </c>
      <c r="I29" s="20" t="s">
        <v>17</v>
      </c>
    </row>
    <row r="30" s="3" customFormat="1" ht="18" customHeight="1" spans="1:9">
      <c r="A30" s="13" t="s">
        <v>144</v>
      </c>
      <c r="B30" s="19" t="s">
        <v>145</v>
      </c>
      <c r="C30" s="20" t="s">
        <v>146</v>
      </c>
      <c r="D30" s="20" t="s">
        <v>122</v>
      </c>
      <c r="E30" s="20" t="s">
        <v>13</v>
      </c>
      <c r="F30" s="21" t="s">
        <v>39</v>
      </c>
      <c r="G30" s="22" t="s">
        <v>147</v>
      </c>
      <c r="H30" s="20" t="s">
        <v>16</v>
      </c>
      <c r="I30" s="20" t="s">
        <v>17</v>
      </c>
    </row>
    <row r="31" s="3" customFormat="1" ht="18" customHeight="1" spans="1:9">
      <c r="A31" s="13" t="s">
        <v>148</v>
      </c>
      <c r="B31" s="19" t="s">
        <v>149</v>
      </c>
      <c r="C31" s="20" t="s">
        <v>150</v>
      </c>
      <c r="D31" s="20" t="s">
        <v>151</v>
      </c>
      <c r="E31" s="20" t="s">
        <v>13</v>
      </c>
      <c r="F31" s="21" t="s">
        <v>39</v>
      </c>
      <c r="G31" s="22" t="s">
        <v>152</v>
      </c>
      <c r="H31" s="20" t="s">
        <v>16</v>
      </c>
      <c r="I31" s="20" t="s">
        <v>17</v>
      </c>
    </row>
    <row r="32" s="3" customFormat="1" ht="18" customHeight="1" spans="1:9">
      <c r="A32" s="13" t="s">
        <v>153</v>
      </c>
      <c r="B32" s="19" t="s">
        <v>154</v>
      </c>
      <c r="C32" s="20" t="s">
        <v>155</v>
      </c>
      <c r="D32" s="20" t="s">
        <v>54</v>
      </c>
      <c r="E32" s="20" t="s">
        <v>13</v>
      </c>
      <c r="F32" s="21" t="s">
        <v>39</v>
      </c>
      <c r="G32" s="22" t="s">
        <v>156</v>
      </c>
      <c r="H32" s="20" t="s">
        <v>16</v>
      </c>
      <c r="I32" s="20" t="s">
        <v>17</v>
      </c>
    </row>
    <row r="33" s="3" customFormat="1" ht="18" customHeight="1" spans="1:9">
      <c r="A33" s="13" t="s">
        <v>157</v>
      </c>
      <c r="B33" s="19" t="s">
        <v>158</v>
      </c>
      <c r="C33" s="20" t="s">
        <v>159</v>
      </c>
      <c r="D33" s="20" t="s">
        <v>160</v>
      </c>
      <c r="E33" s="20" t="s">
        <v>13</v>
      </c>
      <c r="F33" s="21" t="s">
        <v>39</v>
      </c>
      <c r="G33" s="22" t="s">
        <v>161</v>
      </c>
      <c r="H33" s="20" t="s">
        <v>16</v>
      </c>
      <c r="I33" s="20" t="s">
        <v>17</v>
      </c>
    </row>
    <row r="34" s="3" customFormat="1" ht="18" customHeight="1" spans="1:9">
      <c r="A34" s="13" t="s">
        <v>162</v>
      </c>
      <c r="B34" s="19" t="s">
        <v>163</v>
      </c>
      <c r="C34" s="20" t="s">
        <v>164</v>
      </c>
      <c r="D34" s="20" t="s">
        <v>117</v>
      </c>
      <c r="E34" s="20" t="s">
        <v>13</v>
      </c>
      <c r="F34" s="21" t="s">
        <v>39</v>
      </c>
      <c r="G34" s="22" t="s">
        <v>165</v>
      </c>
      <c r="H34" s="20" t="s">
        <v>16</v>
      </c>
      <c r="I34" s="20" t="s">
        <v>17</v>
      </c>
    </row>
    <row r="35" s="3" customFormat="1" ht="18" customHeight="1" spans="1:9">
      <c r="A35" s="13" t="s">
        <v>166</v>
      </c>
      <c r="B35" s="19" t="s">
        <v>167</v>
      </c>
      <c r="C35" s="20" t="s">
        <v>168</v>
      </c>
      <c r="D35" s="20" t="s">
        <v>38</v>
      </c>
      <c r="E35" s="20" t="s">
        <v>13</v>
      </c>
      <c r="F35" s="21" t="s">
        <v>39</v>
      </c>
      <c r="G35" s="22" t="s">
        <v>169</v>
      </c>
      <c r="H35" s="20" t="s">
        <v>16</v>
      </c>
      <c r="I35" s="20" t="s">
        <v>17</v>
      </c>
    </row>
    <row r="36" s="3" customFormat="1" ht="18" customHeight="1" spans="1:9">
      <c r="A36" s="13" t="s">
        <v>170</v>
      </c>
      <c r="B36" s="19" t="s">
        <v>171</v>
      </c>
      <c r="C36" s="20" t="s">
        <v>172</v>
      </c>
      <c r="D36" s="20" t="s">
        <v>151</v>
      </c>
      <c r="E36" s="20" t="s">
        <v>13</v>
      </c>
      <c r="F36" s="21" t="s">
        <v>39</v>
      </c>
      <c r="G36" s="22" t="s">
        <v>173</v>
      </c>
      <c r="H36" s="20" t="s">
        <v>16</v>
      </c>
      <c r="I36" s="20" t="s">
        <v>17</v>
      </c>
    </row>
    <row r="37" s="3" customFormat="1" ht="18" customHeight="1" spans="1:9">
      <c r="A37" s="13" t="s">
        <v>174</v>
      </c>
      <c r="B37" s="30" t="s">
        <v>175</v>
      </c>
      <c r="C37" s="20" t="s">
        <v>176</v>
      </c>
      <c r="D37" s="20" t="s">
        <v>177</v>
      </c>
      <c r="E37" s="20" t="s">
        <v>13</v>
      </c>
      <c r="F37" s="21" t="s">
        <v>68</v>
      </c>
      <c r="G37" s="22" t="s">
        <v>178</v>
      </c>
      <c r="H37" s="20" t="s">
        <v>16</v>
      </c>
      <c r="I37" s="20" t="s">
        <v>17</v>
      </c>
    </row>
  </sheetData>
  <autoFilter ref="A1:I37">
    <extLst/>
  </autoFilter>
  <mergeCells count="1">
    <mergeCell ref="A1:I1"/>
  </mergeCells>
  <pageMargins left="0.236111111111111" right="0.118055555555556" top="0.472222222222222" bottom="0.751388888888889" header="0.298611111111111" footer="0.298611111111111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电气学院604B</cp:lastModifiedBy>
  <dcterms:created xsi:type="dcterms:W3CDTF">2006-09-16T00:00:00Z</dcterms:created>
  <dcterms:modified xsi:type="dcterms:W3CDTF">2023-05-08T00:57:35Z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6239470C334E40ACB0A0BEBF6BA44BF5_12</vt:lpwstr>
  </property>
  <property fmtid="{D5CDD505-2E9C-101B-9397-08002B2CF9AE}" pid="3" name="KSOProductBuildVer">
    <vt:lpwstr>2052-11.1.0.14036</vt:lpwstr>
  </property>
</Properties>
</file>